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<sst xmlns="http://schemas.openxmlformats.org/spreadsheetml/2006/main" count="22" uniqueCount="22">
  <si>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HOURS</t>
  </si>
  <si>
    <t>HOURS X POINTS</t>
  </si>
  <si>
    <t>GPA</t>
  </si>
  <si>
    <t>TOTALS</t>
  </si>
  <si>
    <t>GRADES</t>
  </si>
  <si>
    <t>A (4 pts)</t>
  </si>
  <si>
    <t>B (3 pts)</t>
  </si>
  <si>
    <t>C (2 pts)</t>
  </si>
  <si>
    <t>D (1 pt)</t>
  </si>
  <si>
    <t>F (0 pt)</t>
  </si>
  <si>
    <t xml:space="preserve">To use: </t>
  </si>
  <si>
    <t>Count how many hours of A's you have, and enter that number in the blue square.</t>
  </si>
  <si>
    <t>Count how many hours of B's you have, and enter that number in the green square.</t>
  </si>
  <si>
    <t>Count how many hours of C's you have, and enter that number in the yellow square.</t>
  </si>
  <si>
    <t xml:space="preserve">You're GPA for those hours will show up in the tan square at the bottom. </t>
  </si>
  <si>
    <t>Count how many hours of F's you have, and enter that number in the purple square.</t>
  </si>
  <si>
    <t xml:space="preserve">GPA Requirements: </t>
  </si>
  <si>
    <t>2.25 ASU GPA (just courses you took at ASU-Jonesboro)</t>
  </si>
  <si>
    <t>2.25 Business Core (on your degree plan, from Prin of Acct I down to Strategic Management)</t>
  </si>
  <si>
    <t>2.25 Major</t>
  </si>
  <si>
    <t>2.25 Overall GPA (all ASU and transfer courses together)</t>
  </si>
  <si>
    <t>Count how many hours of D's you have, and enter that number in the pink square.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</si>
</sst>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3" borderId="0" xfId="0" applyFill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26.7109375" style="0" bestFit="1" customWidth="1"/>
    <col min="2" max="2" width="10.421875" style="0" customWidth="1"/>
    <col min="3" max="3" width="10.57421875" style="0" customWidth="1"/>
    <col min="4" max="5" width="10.7109375" style="0" customWidth="1"/>
    <col min="6" max="6" width="10.8515625" style="0" customWidth="1"/>
    <col min="7" max="7" width="10.7109375" style="0" customWidth="1"/>
  </cols>
  <sheetData>
    <row r="1" ht="18">
      <c r="A1" s="14" t="s">
        <v>10</v>
      </c>
    </row>
    <row r="2" spans="1:6" ht="12.75">
      <c r="A2" s="15" t="s">
        <v>11</v>
      </c>
      <c r="B2" s="15"/>
      <c r="C2" s="15"/>
      <c r="D2" s="15"/>
      <c r="E2" s="15"/>
      <c r="F2" s="15"/>
    </row>
    <row r="3" spans="1:6" ht="12.75">
      <c r="A3" s="15" t="s">
        <v>12</v>
      </c>
      <c r="B3" s="15"/>
      <c r="C3" s="15"/>
      <c r="D3" s="15"/>
      <c r="E3" s="15"/>
      <c r="F3" s="15"/>
    </row>
    <row r="4" spans="1:6" ht="12.75">
      <c r="A4" s="15" t="s">
        <v>13</v>
      </c>
      <c r="B4" s="15"/>
      <c r="C4" s="15"/>
      <c r="D4" s="15"/>
      <c r="E4" s="15"/>
      <c r="F4" s="15"/>
    </row>
    <row r="5" spans="1:6" ht="12.75">
      <c r="A5" s="15" t="s">
        <v>21</v>
      </c>
      <c r="B5" s="15"/>
      <c r="C5" s="15"/>
      <c r="D5" s="15"/>
      <c r="E5" s="15"/>
      <c r="F5" s="15"/>
    </row>
    <row r="6" spans="1:6" ht="12.75">
      <c r="A6" s="15" t="s">
        <v>15</v>
      </c>
      <c r="B6" s="15"/>
      <c r="C6" s="15"/>
      <c r="D6" s="15"/>
      <c r="E6" s="15"/>
      <c r="F6" s="15"/>
    </row>
    <row r="7" spans="1:6" ht="12.75">
      <c r="A7" s="15" t="s">
        <v>14</v>
      </c>
      <c r="B7" s="15"/>
      <c r="C7" s="15"/>
      <c r="D7" s="15"/>
      <c r="E7" s="15"/>
      <c r="F7" s="15"/>
    </row>
    <row r="8" ht="12.75">
      <c r="A8" s="7"/>
    </row>
    <row r="9" spans="1:6" s="2" customFormat="1" ht="12.75">
      <c r="A9" s="4" t="s">
        <v>4</v>
      </c>
      <c r="B9" s="2" t="s">
        <v>5</v>
      </c>
      <c r="C9" s="2" t="s">
        <v>6</v>
      </c>
      <c r="D9" s="2" t="s">
        <v>7</v>
      </c>
      <c r="E9" s="2" t="s">
        <v>8</v>
      </c>
      <c r="F9" s="2" t="s">
        <v>9</v>
      </c>
    </row>
    <row r="10" ht="12.75">
      <c r="A10" s="2"/>
    </row>
    <row r="11" s="1" customFormat="1" ht="12.75">
      <c r="A11" s="3"/>
    </row>
    <row r="12" spans="1:6" s="1" customFormat="1" ht="12.75">
      <c r="A12" s="3"/>
      <c r="B12" s="8">
        <v>0</v>
      </c>
      <c r="C12" s="9">
        <v>0</v>
      </c>
      <c r="D12" s="10">
        <v>0</v>
      </c>
      <c r="E12" s="12">
        <v>0</v>
      </c>
      <c r="F12" s="11">
        <v>0</v>
      </c>
    </row>
    <row r="13" s="1" customFormat="1" ht="12.75">
      <c r="A13" s="5"/>
    </row>
    <row r="14" s="1" customFormat="1" ht="18">
      <c r="A14" s="16" t="s">
        <v>16</v>
      </c>
    </row>
    <row r="15" s="1" customFormat="1" ht="12.75">
      <c r="A15" s="3" t="s">
        <v>17</v>
      </c>
    </row>
    <row r="16" s="1" customFormat="1" ht="12.75">
      <c r="A16" s="3" t="s">
        <v>20</v>
      </c>
    </row>
    <row r="17" s="1" customFormat="1" ht="12.75">
      <c r="A17" s="3" t="s">
        <v>18</v>
      </c>
    </row>
    <row r="18" s="1" customFormat="1" ht="12.75">
      <c r="A18" s="3" t="s">
        <v>19</v>
      </c>
    </row>
    <row r="19" spans="1:7" s="1" customFormat="1" ht="12.75">
      <c r="A19" s="3"/>
      <c r="G19" s="2" t="s">
        <v>3</v>
      </c>
    </row>
    <row r="20" spans="1:7" s="1" customFormat="1" ht="12.75">
      <c r="A20" s="3" t="s">
        <v>0</v>
      </c>
      <c r="B20" s="1">
        <f>SUM(B11:B19)</f>
        <v>0</v>
      </c>
      <c r="C20" s="1">
        <f>SUM(C11:C19)</f>
        <v>0</v>
      </c>
      <c r="D20" s="1">
        <f>SUM(D11:D19)</f>
        <v>0</v>
      </c>
      <c r="E20" s="1">
        <f>SUM(E11:E19)</f>
        <v>0</v>
      </c>
      <c r="F20" s="1">
        <f>SUM(F11:F19)</f>
        <v>0</v>
      </c>
      <c r="G20" s="1">
        <f>SUM(B20:F20)</f>
        <v>0</v>
      </c>
    </row>
    <row r="21" spans="1:7" s="1" customFormat="1" ht="13.5" thickBot="1">
      <c r="A21" s="3" t="s">
        <v>1</v>
      </c>
      <c r="B21" s="1">
        <f>B20*4</f>
        <v>0</v>
      </c>
      <c r="C21" s="1">
        <f>C20*3</f>
        <v>0</v>
      </c>
      <c r="D21" s="1">
        <f>D20*2</f>
        <v>0</v>
      </c>
      <c r="E21" s="1">
        <f>E20*1</f>
        <v>0</v>
      </c>
      <c r="F21" s="1">
        <f>F20*0</f>
        <v>0</v>
      </c>
      <c r="G21" s="1">
        <f>SUM(B21:F21)</f>
        <v>0</v>
      </c>
    </row>
    <row r="22" spans="1:7" s="1" customFormat="1" ht="13.5" thickBot="1">
      <c r="A22" s="3" t="s">
        <v>2</v>
      </c>
      <c r="G22" s="13" t="e">
        <f>G21/G20</f>
        <v>#DIV/0!</v>
      </c>
    </row>
    <row r="27" spans="1:6" ht="15.75">
      <c r="A27" s="6"/>
      <c r="B27" s="6"/>
      <c r="C27" s="6"/>
      <c r="D27" s="6"/>
      <c r="E27" s="6"/>
      <c r="F27" s="6"/>
    </row>
    <row r="28" spans="1:6" ht="15.75">
      <c r="A28" s="6"/>
      <c r="B28" s="6"/>
      <c r="C28" s="6"/>
      <c r="D28" s="6"/>
      <c r="E28" s="6"/>
      <c r="F28" s="6"/>
    </row>
  </sheetData>
  <sheetProtection/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&amp;LStudent Name_____________&amp;C&amp;"Arial,Bold"&amp;12GPA CALC SHEET&amp;R&amp;D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ldespain</dc:creator>
  <cp:keywords/>
  <dc:description/>
  <cp:lastModifiedBy>Jeanette Eggers</cp:lastModifiedBy>
  <cp:lastPrinted>2007-07-17T15:09:00Z</cp:lastPrinted>
  <dcterms:created xsi:type="dcterms:W3CDTF">2003-07-03T14:17:04Z</dcterms:created>
  <dcterms:modified xsi:type="dcterms:W3CDTF">2013-01-29T20:57:32Z</dcterms:modified>
  <cp:category/>
  <cp:version/>
  <cp:contentType/>
  <cp:contentStatus/>
</cp:coreProperties>
</file>